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GESTIÓN 2022\PROCESO RENDICIÓN DE CUENTAS 2021 EN 2022\"/>
    </mc:Choice>
  </mc:AlternateContent>
  <bookViews>
    <workbookView xWindow="0" yWindow="0" windowWidth="28800" windowHeight="12435"/>
  </bookViews>
  <sheets>
    <sheet name="PQRRS - RENDICIÓN CUENTAS 2021" sheetId="1" r:id="rId1"/>
  </sheets>
  <definedNames>
    <definedName name="_xlnm.Print_Area" localSheetId="0">'PQRRS - RENDICIÓN CUENTAS 2021'!$A$2:$H$17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<sst xmlns="http://schemas.openxmlformats.org/spreadsheetml/2006/main" count="69" uniqueCount="50">
  <si>
    <t>NOMBRE PETICIONARIO</t>
  </si>
  <si>
    <t>ASUNTO</t>
  </si>
  <si>
    <t>RADICADO ENTRADA</t>
  </si>
  <si>
    <t>ULTIMA FECHA DE SEGUIMIENTO
(DD/MM/AA)</t>
  </si>
  <si>
    <t>OBSERVACIÓN COORDINACIÓN</t>
  </si>
  <si>
    <t xml:space="preserve">ESTADO DE GESTION
</t>
  </si>
  <si>
    <t xml:space="preserve">No. RADICADO DE RESPUESTA </t>
  </si>
  <si>
    <t>AÑO</t>
  </si>
  <si>
    <t xml:space="preserve">MARIA CATALINA ALARCON </t>
  </si>
  <si>
    <t>JOSE FERNANDO</t>
  </si>
  <si>
    <t>AMPARO ARDILA</t>
  </si>
  <si>
    <t>SARA AVILA</t>
  </si>
  <si>
    <t>FLOR ISABEL AVELLA PALACIOS</t>
  </si>
  <si>
    <t>RAFAEL CHAVEZ NAVARRETE</t>
  </si>
  <si>
    <t>BLANCA AMELIA</t>
  </si>
  <si>
    <t>MARIA PAULA VERA</t>
  </si>
  <si>
    <t>ANONIMO</t>
  </si>
  <si>
    <t>LUIS GUAVITA CADENA</t>
  </si>
  <si>
    <t>MERY PUENTES</t>
  </si>
  <si>
    <t>ROSA TULIA MURCIA MURCIA</t>
  </si>
  <si>
    <t>GUILLERMO MENDEZ</t>
  </si>
  <si>
    <t>FLORENTINO GUERRERO GUERRERO</t>
  </si>
  <si>
    <t>SOLICITUD INFORMACION DE VIA Y
LADRILLERA PRISMA</t>
  </si>
  <si>
    <t>SEGUIMIENTO AL ROCE DE ARBOLES EN LA
MICROCUENCA DEL MONTE PROYECTO TRES
QUEBRADAS</t>
  </si>
  <si>
    <t xml:space="preserve">SOLICITUD TENER ENCUENTA JUECES DE PAZ </t>
  </si>
  <si>
    <t>SOLICITUD DE INFORMACION</t>
  </si>
  <si>
    <t>SOLICITUD BONO C</t>
  </si>
  <si>
    <t>SOLICITUD ARREGLO VIAS FRESADO</t>
  </si>
  <si>
    <t>SOLICITUD TRANSPORTE PARA LA VEREDA</t>
  </si>
  <si>
    <t>SOLICITUD ARREGLO VIAS COMPOSTELA 3</t>
  </si>
  <si>
    <t>REFERENTE PROPIEDAD HORIZONTAL</t>
  </si>
  <si>
    <t>DESICION CON CONTRATISTAS</t>
  </si>
  <si>
    <t>REFERENTE AL BONO SOLIDARIO</t>
  </si>
  <si>
    <t>SOLICITUD LEGALIZACION DE BARRIO</t>
  </si>
  <si>
    <t>SOLCITUD CITA CON ALCALDE</t>
  </si>
  <si>
    <t>VIAS EN MAL ESTADO</t>
  </si>
  <si>
    <t>SOLICITUD DE INFORMACION VENDEDORES INFORMALES</t>
  </si>
  <si>
    <t>ACUSE DE RECIBIDO 2022-04-19</t>
  </si>
  <si>
    <t>RESPUESTA TOTAL</t>
  </si>
  <si>
    <t>ACUSE CORREO 2022-04-26</t>
  </si>
  <si>
    <t xml:space="preserve"> ACUSE CORREO 2022-04-26</t>
  </si>
  <si>
    <t xml:space="preserve"> ACUSE CORREO 2022-04-21</t>
  </si>
  <si>
    <t xml:space="preserve"> ACUSE CORREO 2022-04-25</t>
  </si>
  <si>
    <t>ACUSE DE RECIBIDO 2022-04-29</t>
  </si>
  <si>
    <t>ACUSE CORREO 2022-04-27</t>
  </si>
  <si>
    <t>ACUSE DE RECIBIDO 2022-05-04</t>
  </si>
  <si>
    <t>ACUSE CORREO 2022-05-04</t>
  </si>
  <si>
    <t>LUZ ANGELA VELAZQUEZ</t>
  </si>
  <si>
    <t>ACUSE CORREO 2022-05-20</t>
  </si>
  <si>
    <t>RELACIÓN DE PETICIONES, QUEJAS, RECLAMOS Y SOLUCIONES - PQRS
PRESENTADAS POR LA CIUDADANÍA PARTIPANTE EN LA AUDIENCIA PÚBLICA DE RENDICIÓN DE CUENTAS DE LA ALCALDÍA LOCAL DE USME                                         GESTIÓN VIGENCIA 2021 REALIZADA  EL 09 DE ABRIL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</si>
</sst>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&quot;/&quot;mm&quot;/&quot;yyyy"/>
  </numFmts>
  <fonts count="6" x14ac:knownFonts="1">
    <font>
      <sz val="11"/>
      <color theme="1"/>
      <name val="Calibri"/>
      <family val="2"/>
      <scheme val="minor"/>
    </font>
    <font>
      <b/>
      <sz val="9"/>
      <name val="Arial"/>
    </font>
    <font>
      <sz val="10"/>
      <color rgb="FF000000"/>
      <name val="Arial"/>
      <family val="2"/>
    </font>
    <font>
      <sz val="10"/>
      <name val="Arial"/>
    </font>
    <font>
      <sz val="8"/>
      <color rgb="FF000000"/>
      <name val="Arial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  <fill>
      <patternFill patternType="solid">
        <fgColor rgb="FFFFD966"/>
        <bgColor rgb="FFFFD966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vertical="center" wrapText="1"/>
    </xf>
    <xf numFmtId="14" fontId="2" fillId="0" borderId="1" xfId="0" applyNumberFormat="1" applyFont="1" applyBorder="1" applyAlignment="1">
      <alignment vertical="center" wrapText="1"/>
    </xf>
    <xf numFmtId="0" fontId="3" fillId="4" borderId="1" xfId="0" applyFont="1" applyFill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6AA84F"/>
          <bgColor rgb="FF6AA84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app.gobiernobogota.gov.co/cdi/include/image.php?nombArchivo=5bb22227194d40445f7ad9cf3aef61241dfb7b80c83b1972ff2cb4b452ca760777a77cc02763fdd22ad21a766d5f5be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304800</xdr:rowOff>
    </xdr:to>
    <xdr:sp macro="" textlink="">
      <xdr:nvSpPr>
        <xdr:cNvPr id="2" name="AutoShape 1">
          <a:hlinkClick xmlns:r="http://schemas.openxmlformats.org/officeDocument/2006/relationships" r:id="rId1" tgtFrame="image"/>
          <a:extLst>
            <a:ext uri="{FF2B5EF4-FFF2-40B4-BE49-F238E27FC236}">
              <a16:creationId xmlns="" xmlns:a16="http://schemas.microsoft.com/office/drawing/2014/main" id="{92EF6144-C558-4DC3-913D-60ACA6ADB919}"/>
            </a:ext>
          </a:extLst>
        </xdr:cNvPr>
        <xdr:cNvSpPr>
          <a:spLocks noChangeAspect="1" noChangeArrowheads="1"/>
        </xdr:cNvSpPr>
      </xdr:nvSpPr>
      <xdr:spPr bwMode="auto">
        <a:xfrm>
          <a:off x="10067925" y="227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4800"/>
    <xdr:sp macro="" textlink="">
      <xdr:nvSpPr>
        <xdr:cNvPr id="3" name="AutoShape 1">
          <a:hlinkClick xmlns:r="http://schemas.openxmlformats.org/officeDocument/2006/relationships" r:id="rId1" tgtFrame="image"/>
          <a:extLst>
            <a:ext uri="{FF2B5EF4-FFF2-40B4-BE49-F238E27FC236}">
              <a16:creationId xmlns="" xmlns:a16="http://schemas.microsoft.com/office/drawing/2014/main" id="{E9AB6E84-1FD2-41E6-B3B4-D7970B19627F}"/>
            </a:ext>
          </a:extLst>
        </xdr:cNvPr>
        <xdr:cNvSpPr>
          <a:spLocks noChangeAspect="1" noChangeArrowheads="1"/>
        </xdr:cNvSpPr>
      </xdr:nvSpPr>
      <xdr:spPr bwMode="auto">
        <a:xfrm>
          <a:off x="15821025" y="227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sqref="A1:H1"/>
    </sheetView>
  </sheetViews>
  <sheetFormatPr baseColWidth="10" defaultRowHeight="15" x14ac:dyDescent="0.25"/>
  <cols>
    <col min="1" max="2" width="14.28515625" customWidth="1"/>
    <col min="3" max="3" width="15" bestFit="1" customWidth="1"/>
    <col min="4" max="4" width="13" customWidth="1"/>
    <col min="5" max="5" width="33.140625" customWidth="1"/>
    <col min="6" max="6" width="23.42578125" customWidth="1"/>
    <col min="7" max="7" width="15" bestFit="1" customWidth="1"/>
  </cols>
  <sheetData>
    <row r="1" spans="1:8" ht="45.75" customHeight="1" x14ac:dyDescent="0.25">
      <c r="A1" s="10" t="s">
        <v>49</v>
      </c>
      <c r="B1" s="10"/>
      <c r="C1" s="10"/>
      <c r="D1" s="10"/>
      <c r="E1" s="10"/>
      <c r="F1" s="10"/>
      <c r="G1" s="10"/>
      <c r="H1" s="10"/>
    </row>
    <row r="2" spans="1:8" ht="102" customHeight="1" x14ac:dyDescent="0.25">
      <c r="A2" s="6" t="s">
        <v>0</v>
      </c>
      <c r="B2" s="6" t="s">
        <v>1</v>
      </c>
      <c r="C2" s="6" t="s">
        <v>2</v>
      </c>
      <c r="D2" s="8" t="s">
        <v>3</v>
      </c>
      <c r="E2" s="7" t="s">
        <v>4</v>
      </c>
      <c r="F2" s="7" t="s">
        <v>5</v>
      </c>
      <c r="G2" s="7" t="s">
        <v>6</v>
      </c>
      <c r="H2" s="7" t="s">
        <v>7</v>
      </c>
    </row>
    <row r="3" spans="1:8" ht="56.25" x14ac:dyDescent="0.25">
      <c r="A3" s="9" t="s">
        <v>47</v>
      </c>
      <c r="B3" s="9" t="s">
        <v>22</v>
      </c>
      <c r="C3" s="2">
        <v>20225510049462</v>
      </c>
      <c r="D3" s="3">
        <v>44670</v>
      </c>
      <c r="E3" s="1" t="s">
        <v>37</v>
      </c>
      <c r="F3" s="4" t="s">
        <v>38</v>
      </c>
      <c r="G3" s="2">
        <v>20225520289141</v>
      </c>
      <c r="H3" s="5">
        <v>2022</v>
      </c>
    </row>
    <row r="4" spans="1:8" ht="78.75" x14ac:dyDescent="0.25">
      <c r="A4" s="9" t="s">
        <v>8</v>
      </c>
      <c r="B4" s="9" t="s">
        <v>23</v>
      </c>
      <c r="C4" s="2">
        <v>20225510049482</v>
      </c>
      <c r="D4" s="3">
        <v>44677</v>
      </c>
      <c r="E4" s="1" t="s">
        <v>39</v>
      </c>
      <c r="F4" s="4" t="s">
        <v>38</v>
      </c>
      <c r="G4" s="2">
        <v>20225520320141</v>
      </c>
      <c r="H4" s="5">
        <v>2022</v>
      </c>
    </row>
    <row r="5" spans="1:8" ht="33.75" x14ac:dyDescent="0.25">
      <c r="A5" s="9" t="s">
        <v>9</v>
      </c>
      <c r="B5" s="9" t="s">
        <v>24</v>
      </c>
      <c r="C5" s="2">
        <v>20225510049492</v>
      </c>
      <c r="D5" s="3">
        <v>44677</v>
      </c>
      <c r="E5" s="1" t="s">
        <v>39</v>
      </c>
      <c r="F5" s="4" t="s">
        <v>38</v>
      </c>
      <c r="G5" s="2">
        <v>20225520322621</v>
      </c>
      <c r="H5" s="5">
        <v>2022</v>
      </c>
    </row>
    <row r="6" spans="1:8" ht="22.5" x14ac:dyDescent="0.25">
      <c r="A6" s="9" t="s">
        <v>10</v>
      </c>
      <c r="B6" s="9" t="s">
        <v>25</v>
      </c>
      <c r="C6" s="2">
        <v>20225510049502</v>
      </c>
      <c r="D6" s="3">
        <v>44677</v>
      </c>
      <c r="E6" s="1" t="s">
        <v>40</v>
      </c>
      <c r="F6" s="4" t="s">
        <v>38</v>
      </c>
      <c r="G6" s="2">
        <v>20225520324751</v>
      </c>
      <c r="H6" s="5">
        <v>2022</v>
      </c>
    </row>
    <row r="7" spans="1:8" ht="22.5" x14ac:dyDescent="0.25">
      <c r="A7" s="9" t="s">
        <v>11</v>
      </c>
      <c r="B7" s="9" t="s">
        <v>26</v>
      </c>
      <c r="C7" s="2">
        <v>20225510049512</v>
      </c>
      <c r="D7" s="3">
        <v>44672</v>
      </c>
      <c r="E7" s="1" t="s">
        <v>41</v>
      </c>
      <c r="F7" s="4" t="s">
        <v>38</v>
      </c>
      <c r="G7" s="2">
        <v>20225520292951</v>
      </c>
      <c r="H7" s="5">
        <v>2022</v>
      </c>
    </row>
    <row r="8" spans="1:8" ht="33.75" x14ac:dyDescent="0.25">
      <c r="A8" s="9" t="s">
        <v>12</v>
      </c>
      <c r="B8" s="9" t="s">
        <v>27</v>
      </c>
      <c r="C8" s="2">
        <v>20225510049532</v>
      </c>
      <c r="D8" s="3">
        <v>44670</v>
      </c>
      <c r="E8" s="1" t="s">
        <v>37</v>
      </c>
      <c r="F8" s="4" t="s">
        <v>38</v>
      </c>
      <c r="G8" s="2">
        <v>20225520289071</v>
      </c>
      <c r="H8" s="5">
        <v>2022</v>
      </c>
    </row>
    <row r="9" spans="1:8" ht="33.75" x14ac:dyDescent="0.25">
      <c r="A9" s="9" t="s">
        <v>13</v>
      </c>
      <c r="B9" s="9" t="s">
        <v>28</v>
      </c>
      <c r="C9" s="2">
        <v>20225510049542</v>
      </c>
      <c r="D9" s="3">
        <v>44686</v>
      </c>
      <c r="E9" s="1" t="s">
        <v>45</v>
      </c>
      <c r="F9" s="4" t="s">
        <v>38</v>
      </c>
      <c r="G9" s="2">
        <v>20225520315181</v>
      </c>
      <c r="H9" s="5">
        <v>2022</v>
      </c>
    </row>
    <row r="10" spans="1:8" ht="33.75" x14ac:dyDescent="0.25">
      <c r="A10" s="9" t="s">
        <v>14</v>
      </c>
      <c r="B10" s="9" t="s">
        <v>29</v>
      </c>
      <c r="C10" s="2">
        <v>20225510049552</v>
      </c>
      <c r="D10" s="3">
        <v>44672</v>
      </c>
      <c r="E10" s="1" t="s">
        <v>41</v>
      </c>
      <c r="F10" s="4" t="s">
        <v>38</v>
      </c>
      <c r="G10" s="2">
        <v>20225520289221</v>
      </c>
      <c r="H10" s="5">
        <v>2022</v>
      </c>
    </row>
    <row r="11" spans="1:8" ht="33.75" x14ac:dyDescent="0.25">
      <c r="A11" s="9" t="s">
        <v>15</v>
      </c>
      <c r="B11" s="9" t="s">
        <v>30</v>
      </c>
      <c r="C11" s="2">
        <v>20225510049472</v>
      </c>
      <c r="D11" s="3">
        <v>44617</v>
      </c>
      <c r="E11" s="1" t="s">
        <v>42</v>
      </c>
      <c r="F11" s="4" t="s">
        <v>38</v>
      </c>
      <c r="G11" s="2">
        <v>20225530295031</v>
      </c>
      <c r="H11" s="5">
        <v>2022</v>
      </c>
    </row>
    <row r="12" spans="1:8" ht="22.5" x14ac:dyDescent="0.25">
      <c r="A12" s="9" t="s">
        <v>16</v>
      </c>
      <c r="B12" s="9" t="s">
        <v>31</v>
      </c>
      <c r="C12" s="2">
        <v>20225510049412</v>
      </c>
      <c r="D12" s="3">
        <v>44686</v>
      </c>
      <c r="E12" s="1" t="s">
        <v>48</v>
      </c>
      <c r="F12" s="4" t="s">
        <v>38</v>
      </c>
      <c r="G12" s="2">
        <v>20225520333921</v>
      </c>
      <c r="H12" s="5">
        <v>2022</v>
      </c>
    </row>
    <row r="13" spans="1:8" ht="22.5" x14ac:dyDescent="0.25">
      <c r="A13" s="9" t="s">
        <v>17</v>
      </c>
      <c r="B13" s="9" t="s">
        <v>32</v>
      </c>
      <c r="C13" s="2">
        <v>20225510049452</v>
      </c>
      <c r="D13" s="3">
        <v>44680</v>
      </c>
      <c r="E13" s="1" t="s">
        <v>43</v>
      </c>
      <c r="F13" s="4" t="s">
        <v>38</v>
      </c>
      <c r="G13" s="2">
        <v>20225520320401</v>
      </c>
      <c r="H13" s="5">
        <v>2022</v>
      </c>
    </row>
    <row r="14" spans="1:8" ht="33.75" x14ac:dyDescent="0.25">
      <c r="A14" s="9" t="s">
        <v>18</v>
      </c>
      <c r="B14" s="9" t="s">
        <v>33</v>
      </c>
      <c r="C14" s="2">
        <v>20225510049442</v>
      </c>
      <c r="D14" s="3">
        <v>44685</v>
      </c>
      <c r="E14" s="1" t="s">
        <v>46</v>
      </c>
      <c r="F14" s="4" t="s">
        <v>38</v>
      </c>
      <c r="G14" s="2">
        <v>20225530320561</v>
      </c>
      <c r="H14" s="5">
        <v>2022</v>
      </c>
    </row>
    <row r="15" spans="1:8" ht="22.5" x14ac:dyDescent="0.25">
      <c r="A15" s="9" t="s">
        <v>19</v>
      </c>
      <c r="B15" s="9" t="s">
        <v>34</v>
      </c>
      <c r="C15" s="2">
        <v>20225510049432</v>
      </c>
      <c r="D15" s="3">
        <v>44620</v>
      </c>
      <c r="E15" s="1" t="s">
        <v>44</v>
      </c>
      <c r="F15" s="4" t="s">
        <v>38</v>
      </c>
      <c r="G15" s="2">
        <v>20225520324141</v>
      </c>
      <c r="H15" s="5">
        <v>2022</v>
      </c>
    </row>
    <row r="16" spans="1:8" ht="22.5" x14ac:dyDescent="0.25">
      <c r="A16" s="9" t="s">
        <v>20</v>
      </c>
      <c r="B16" s="9" t="s">
        <v>35</v>
      </c>
      <c r="C16" s="2">
        <v>20225510049422</v>
      </c>
      <c r="D16" s="3">
        <v>44672</v>
      </c>
      <c r="E16" s="1" t="s">
        <v>41</v>
      </c>
      <c r="F16" s="4" t="s">
        <v>38</v>
      </c>
      <c r="G16" s="2">
        <v>20225520289171</v>
      </c>
      <c r="H16" s="5">
        <v>2022</v>
      </c>
    </row>
    <row r="17" spans="1:8" ht="45" x14ac:dyDescent="0.25">
      <c r="A17" s="9" t="s">
        <v>21</v>
      </c>
      <c r="B17" s="9" t="s">
        <v>36</v>
      </c>
      <c r="C17" s="2">
        <v>20225510049522</v>
      </c>
      <c r="D17" s="3">
        <v>44685</v>
      </c>
      <c r="E17" s="1" t="s">
        <v>46</v>
      </c>
      <c r="F17" s="4" t="s">
        <v>38</v>
      </c>
      <c r="G17" s="2">
        <v>20225520325721</v>
      </c>
      <c r="H17" s="5">
        <v>2022</v>
      </c>
    </row>
  </sheetData>
  <mergeCells count="1">
    <mergeCell ref="A1:H1"/>
  </mergeCells>
  <conditionalFormatting sqref="C2:C17">
    <cfRule type="duplicateValues" dxfId="5" priority="9"/>
  </conditionalFormatting>
  <conditionalFormatting sqref="C2:C17">
    <cfRule type="duplicateValues" dxfId="4" priority="8"/>
  </conditionalFormatting>
  <conditionalFormatting sqref="F3:F17">
    <cfRule type="containsText" dxfId="3" priority="5" operator="containsText" text="RESPUESTA TOTAL">
      <formula>NOT(ISERROR(SEARCH(("RESPUESTA TOTAL"),(F3))))</formula>
    </cfRule>
  </conditionalFormatting>
  <conditionalFormatting sqref="F3:F17">
    <cfRule type="cellIs" dxfId="2" priority="6" operator="equal">
      <formula>"EN TRAMITE"</formula>
    </cfRule>
  </conditionalFormatting>
  <conditionalFormatting sqref="F3:F17">
    <cfRule type="cellIs" dxfId="1" priority="7" operator="equal">
      <formula>"EN TRAMITE *"</formula>
    </cfRule>
  </conditionalFormatting>
  <conditionalFormatting sqref="G3:G17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14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PQRRS - RENDICIÓN CUENTAS 2021</vt:lpstr>
      <vt:lpstr>'PQRRS - RENDICIÓN CUENTAS 2021'!Área_de_impresión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Jimenez Sanchez</dc:creator>
  <cp:lastModifiedBy>Henry Alonso Ariza Granados</cp:lastModifiedBy>
  <cp:lastPrinted>2022-05-03T22:01:46Z</cp:lastPrinted>
  <dcterms:created xsi:type="dcterms:W3CDTF">2022-05-03T21:55:59Z</dcterms:created>
  <dcterms:modified xsi:type="dcterms:W3CDTF">2022-06-23T21:21:39Z</dcterms:modified>
</cp:coreProperties>
</file>